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10" yWindow="135" windowWidth="19605" windowHeight="7455" tabRatio="906"/>
  </bookViews>
  <sheets>
    <sheet name="組み合わせ1次" sheetId="99" r:id="rId1"/>
  </sheets>
  <calcPr calcId="145621"/>
</workbook>
</file>

<file path=xl/calcChain.xml><?xml version="1.0" encoding="utf-8"?>
<calcChain xmlns="http://schemas.openxmlformats.org/spreadsheetml/2006/main">
  <c r="AI19" i="99" l="1"/>
  <c r="J19" i="99"/>
  <c r="AI9" i="99"/>
  <c r="J9" i="99"/>
  <c r="T9" i="99"/>
  <c r="AS9" i="99"/>
  <c r="T19" i="99"/>
  <c r="AS19" i="99"/>
  <c r="T29" i="99"/>
  <c r="J29" i="99"/>
  <c r="P31" i="99" l="1"/>
  <c r="M31" i="99"/>
  <c r="J31" i="99"/>
  <c r="G31" i="99"/>
  <c r="D31" i="99"/>
  <c r="AO21" i="99"/>
  <c r="AL21" i="99"/>
  <c r="AI21" i="99"/>
  <c r="AF21" i="99"/>
  <c r="AC21" i="99"/>
  <c r="P21" i="99"/>
  <c r="M21" i="99"/>
  <c r="J21" i="99"/>
  <c r="G21" i="99"/>
  <c r="D21" i="99"/>
  <c r="AO11" i="99"/>
  <c r="AL11" i="99"/>
  <c r="AI11" i="99"/>
  <c r="AF11" i="99"/>
  <c r="AC11" i="99"/>
  <c r="P11" i="99"/>
  <c r="M11" i="99"/>
  <c r="J11" i="99"/>
  <c r="G11" i="99"/>
  <c r="D11" i="99"/>
</calcChain>
</file>

<file path=xl/sharedStrings.xml><?xml version="1.0" encoding="utf-8"?>
<sst xmlns="http://schemas.openxmlformats.org/spreadsheetml/2006/main" count="410" uniqueCount="100">
  <si>
    <t xml:space="preserve">                2日目 Ａ［      ］Ｂ［  　  ］Ｃ［      ］Ｄ［      ］Ｅ［　    ］Ｆ［      ］</t>
  </si>
  <si>
    <t>会場責任</t>
    <rPh sb="0" eb="2">
      <t>カイジョウ</t>
    </rPh>
    <rPh sb="2" eb="4">
      <t>セキニン</t>
    </rPh>
    <phoneticPr fontId="3"/>
  </si>
  <si>
    <t>順位</t>
    <rPh sb="0" eb="2">
      <t>ジュンイ</t>
    </rPh>
    <phoneticPr fontId="3"/>
  </si>
  <si>
    <r>
      <t>一次予選</t>
    </r>
    <r>
      <rPr>
        <sz val="10.5"/>
        <rFont val="ＭＳ 明朝"/>
        <family val="1"/>
        <charset val="128"/>
      </rPr>
      <t xml:space="preserve"> </t>
    </r>
    <phoneticPr fontId="3"/>
  </si>
  <si>
    <t>(1)試合方法</t>
    <phoneticPr fontId="3"/>
  </si>
  <si>
    <t>(2)日　　時</t>
    <phoneticPr fontId="3"/>
  </si>
  <si>
    <t>(3)会　　場</t>
    <phoneticPr fontId="3"/>
  </si>
  <si>
    <t>1日目</t>
    <phoneticPr fontId="3"/>
  </si>
  <si>
    <t>2日目</t>
    <phoneticPr fontId="3"/>
  </si>
  <si>
    <t>会 場</t>
    <phoneticPr fontId="3"/>
  </si>
  <si>
    <t>第１日目</t>
    <phoneticPr fontId="3"/>
  </si>
  <si>
    <t>第２日目</t>
    <phoneticPr fontId="3"/>
  </si>
  <si>
    <t>(</t>
    <phoneticPr fontId="3"/>
  </si>
  <si>
    <t>)</t>
    <phoneticPr fontId="3"/>
  </si>
  <si>
    <t>県大会出場枠  ７チーム</t>
    <phoneticPr fontId="3"/>
  </si>
  <si>
    <t>５グル－プでリ－グ戦を行い、各グループの1位が県大会に進出</t>
    <rPh sb="21" eb="22">
      <t>イ</t>
    </rPh>
    <rPh sb="23" eb="26">
      <t>ケンタイカイ</t>
    </rPh>
    <phoneticPr fontId="3"/>
  </si>
  <si>
    <t>イ</t>
    <phoneticPr fontId="3"/>
  </si>
  <si>
    <t>ロ</t>
    <phoneticPr fontId="3"/>
  </si>
  <si>
    <t>ハ</t>
    <phoneticPr fontId="3"/>
  </si>
  <si>
    <t>ニ</t>
    <phoneticPr fontId="3"/>
  </si>
  <si>
    <t>ホ</t>
    <phoneticPr fontId="3"/>
  </si>
  <si>
    <t>ジュニオール</t>
    <phoneticPr fontId="3"/>
  </si>
  <si>
    <t>北野</t>
    <rPh sb="0" eb="2">
      <t>キタノ</t>
    </rPh>
    <phoneticPr fontId="3"/>
  </si>
  <si>
    <t>八幡</t>
    <rPh sb="0" eb="2">
      <t>ハチマン</t>
    </rPh>
    <phoneticPr fontId="3"/>
  </si>
  <si>
    <t>八日市北</t>
    <rPh sb="0" eb="3">
      <t>ヨウカイチ</t>
    </rPh>
    <rPh sb="3" eb="4">
      <t>キタ</t>
    </rPh>
    <phoneticPr fontId="3"/>
  </si>
  <si>
    <t>亀山</t>
    <rPh sb="0" eb="2">
      <t>カメヤマ</t>
    </rPh>
    <phoneticPr fontId="3"/>
  </si>
  <si>
    <t>彦根FC</t>
    <rPh sb="0" eb="2">
      <t>ヒコネ</t>
    </rPh>
    <phoneticPr fontId="3"/>
  </si>
  <si>
    <t>桐原東</t>
    <rPh sb="0" eb="2">
      <t>キリハラ</t>
    </rPh>
    <rPh sb="2" eb="3">
      <t>ヒガシ</t>
    </rPh>
    <phoneticPr fontId="3"/>
  </si>
  <si>
    <t>旭森</t>
    <rPh sb="0" eb="2">
      <t>アサヒモリ</t>
    </rPh>
    <phoneticPr fontId="3"/>
  </si>
  <si>
    <t>中主</t>
    <rPh sb="0" eb="2">
      <t>チュウズ</t>
    </rPh>
    <phoneticPr fontId="3"/>
  </si>
  <si>
    <t>能登川</t>
    <rPh sb="0" eb="3">
      <t>ノトガワ</t>
    </rPh>
    <phoneticPr fontId="3"/>
  </si>
  <si>
    <t>金城</t>
    <rPh sb="0" eb="2">
      <t>キンジョウ</t>
    </rPh>
    <phoneticPr fontId="3"/>
  </si>
  <si>
    <t>五個荘</t>
    <rPh sb="0" eb="3">
      <t>ゴカショウ</t>
    </rPh>
    <phoneticPr fontId="3"/>
  </si>
  <si>
    <t>日野</t>
    <rPh sb="0" eb="2">
      <t>ヒノ</t>
    </rPh>
    <phoneticPr fontId="3"/>
  </si>
  <si>
    <t>Predu</t>
    <phoneticPr fontId="3"/>
  </si>
  <si>
    <t>永源寺A</t>
    <rPh sb="0" eb="3">
      <t>エイゲンジ</t>
    </rPh>
    <phoneticPr fontId="3"/>
  </si>
  <si>
    <t>永源寺B</t>
    <rPh sb="0" eb="3">
      <t>エイゲンジ</t>
    </rPh>
    <phoneticPr fontId="3"/>
  </si>
  <si>
    <t>荒神山C</t>
    <rPh sb="0" eb="3">
      <t>コウジンヤマ</t>
    </rPh>
    <phoneticPr fontId="3"/>
  </si>
  <si>
    <t>荒神山B</t>
    <rPh sb="0" eb="3">
      <t>コウジンヤマ</t>
    </rPh>
    <phoneticPr fontId="3"/>
  </si>
  <si>
    <t>荒神山D</t>
    <rPh sb="0" eb="3">
      <t>コウジンヤマ</t>
    </rPh>
    <phoneticPr fontId="3"/>
  </si>
  <si>
    <t>多賀B&amp;G</t>
    <phoneticPr fontId="3"/>
  </si>
  <si>
    <t>永源寺B</t>
    <phoneticPr fontId="3"/>
  </si>
  <si>
    <t>2017年度全日本少年サッカ－大会湖東ブロック予選日程表</t>
    <rPh sb="4" eb="6">
      <t>ネンド</t>
    </rPh>
    <phoneticPr fontId="3"/>
  </si>
  <si>
    <t>豊栄</t>
    <phoneticPr fontId="3"/>
  </si>
  <si>
    <t>安土</t>
    <rPh sb="0" eb="2">
      <t>アヅチ</t>
    </rPh>
    <phoneticPr fontId="3"/>
  </si>
  <si>
    <t>竜王</t>
    <phoneticPr fontId="3"/>
  </si>
  <si>
    <t>愛知B</t>
    <rPh sb="0" eb="2">
      <t>エチ</t>
    </rPh>
    <phoneticPr fontId="3"/>
  </si>
  <si>
    <t>ﾌﾟﾗｲﾏﾘｰ</t>
    <phoneticPr fontId="3"/>
  </si>
  <si>
    <t>蒲生</t>
    <rPh sb="0" eb="2">
      <t>ガモウ</t>
    </rPh>
    <phoneticPr fontId="3"/>
  </si>
  <si>
    <t>北里</t>
    <phoneticPr fontId="3"/>
  </si>
  <si>
    <t>金田</t>
    <rPh sb="0" eb="2">
      <t>カネダ</t>
    </rPh>
    <phoneticPr fontId="3"/>
  </si>
  <si>
    <t>多賀</t>
    <rPh sb="0" eb="2">
      <t>タガ</t>
    </rPh>
    <phoneticPr fontId="3"/>
  </si>
  <si>
    <t>馬淵</t>
    <phoneticPr fontId="3"/>
  </si>
  <si>
    <t>篠原</t>
    <rPh sb="0" eb="2">
      <t>シノハラ</t>
    </rPh>
    <phoneticPr fontId="3"/>
  </si>
  <si>
    <t>多賀B&amp;G</t>
    <rPh sb="0" eb="2">
      <t>タガ</t>
    </rPh>
    <phoneticPr fontId="3"/>
  </si>
  <si>
    <t>ｲ</t>
    <phoneticPr fontId="3"/>
  </si>
  <si>
    <t>ﾛ</t>
    <phoneticPr fontId="3"/>
  </si>
  <si>
    <t>ﾊ</t>
    <phoneticPr fontId="3"/>
  </si>
  <si>
    <t>ﾆ</t>
    <phoneticPr fontId="3"/>
  </si>
  <si>
    <t>ﾎ</t>
    <phoneticPr fontId="3"/>
  </si>
  <si>
    <t>6</t>
    <phoneticPr fontId="3"/>
  </si>
  <si>
    <t>-</t>
    <phoneticPr fontId="3"/>
  </si>
  <si>
    <t>0</t>
    <phoneticPr fontId="3"/>
  </si>
  <si>
    <t>5</t>
    <phoneticPr fontId="3"/>
  </si>
  <si>
    <t>1</t>
    <phoneticPr fontId="3"/>
  </si>
  <si>
    <t>4</t>
    <phoneticPr fontId="3"/>
  </si>
  <si>
    <t>2</t>
    <phoneticPr fontId="3"/>
  </si>
  <si>
    <t>8</t>
    <phoneticPr fontId="3"/>
  </si>
  <si>
    <t>9</t>
    <phoneticPr fontId="3"/>
  </si>
  <si>
    <t>17</t>
    <phoneticPr fontId="3"/>
  </si>
  <si>
    <t>11</t>
    <phoneticPr fontId="3"/>
  </si>
  <si>
    <t>予備日　10月28日</t>
    <rPh sb="0" eb="3">
      <t>ヨビビ</t>
    </rPh>
    <rPh sb="6" eb="7">
      <t>ガツ</t>
    </rPh>
    <rPh sb="9" eb="10">
      <t>ニチ</t>
    </rPh>
    <phoneticPr fontId="3"/>
  </si>
  <si>
    <t>3</t>
    <phoneticPr fontId="3"/>
  </si>
  <si>
    <t>2</t>
    <phoneticPr fontId="3"/>
  </si>
  <si>
    <t>-</t>
    <phoneticPr fontId="3"/>
  </si>
  <si>
    <t>0</t>
    <phoneticPr fontId="3"/>
  </si>
  <si>
    <t>4</t>
    <phoneticPr fontId="3"/>
  </si>
  <si>
    <t>3</t>
    <phoneticPr fontId="3"/>
  </si>
  <si>
    <t>1</t>
    <phoneticPr fontId="3"/>
  </si>
  <si>
    <t>7</t>
    <phoneticPr fontId="3"/>
  </si>
  <si>
    <t>2</t>
    <phoneticPr fontId="3"/>
  </si>
  <si>
    <t>-</t>
    <phoneticPr fontId="3"/>
  </si>
  <si>
    <t>1</t>
    <phoneticPr fontId="3"/>
  </si>
  <si>
    <t>0</t>
    <phoneticPr fontId="3"/>
  </si>
  <si>
    <t>5</t>
    <phoneticPr fontId="3"/>
  </si>
  <si>
    <t>7</t>
    <phoneticPr fontId="3"/>
  </si>
  <si>
    <t>4</t>
    <phoneticPr fontId="3"/>
  </si>
  <si>
    <t>3</t>
    <phoneticPr fontId="3"/>
  </si>
  <si>
    <t>1</t>
    <phoneticPr fontId="3"/>
  </si>
  <si>
    <t>-</t>
    <phoneticPr fontId="3"/>
  </si>
  <si>
    <t>0</t>
    <phoneticPr fontId="3"/>
  </si>
  <si>
    <t>0</t>
    <phoneticPr fontId="3"/>
  </si>
  <si>
    <t>-</t>
    <phoneticPr fontId="3"/>
  </si>
  <si>
    <t>1</t>
    <phoneticPr fontId="3"/>
  </si>
  <si>
    <t>11</t>
    <phoneticPr fontId="3"/>
  </si>
  <si>
    <t>3</t>
    <phoneticPr fontId="3"/>
  </si>
  <si>
    <t>4</t>
    <phoneticPr fontId="3"/>
  </si>
  <si>
    <t>2</t>
    <phoneticPr fontId="3"/>
  </si>
  <si>
    <t>5</t>
    <phoneticPr fontId="3"/>
  </si>
  <si>
    <t>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</si>
</sst>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6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5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 shrinkToFit="1"/>
    </xf>
    <xf numFmtId="49" fontId="5" fillId="0" borderId="5" xfId="0" applyNumberFormat="1" applyFont="1" applyBorder="1" applyAlignment="1">
      <alignment vertical="center" shrinkToFit="1"/>
    </xf>
    <xf numFmtId="49" fontId="5" fillId="0" borderId="6" xfId="0" applyNumberFormat="1" applyFont="1" applyBorder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49" fontId="5" fillId="0" borderId="2" xfId="0" applyNumberFormat="1" applyFont="1" applyBorder="1" applyAlignment="1">
      <alignment vertical="center" shrinkToFit="1"/>
    </xf>
    <xf numFmtId="49" fontId="5" fillId="0" borderId="3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vertical="center" shrinkToFit="1"/>
    </xf>
    <xf numFmtId="49" fontId="5" fillId="3" borderId="5" xfId="0" applyNumberFormat="1" applyFont="1" applyFill="1" applyBorder="1" applyAlignment="1">
      <alignment vertical="center" shrinkToFit="1"/>
    </xf>
    <xf numFmtId="49" fontId="5" fillId="3" borderId="6" xfId="0" applyNumberFormat="1" applyFont="1" applyFill="1" applyBorder="1" applyAlignment="1">
      <alignment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49" fontId="5" fillId="3" borderId="9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vertical="center" shrinkToFit="1"/>
    </xf>
    <xf numFmtId="49" fontId="5" fillId="3" borderId="2" xfId="0" applyNumberFormat="1" applyFont="1" applyFill="1" applyBorder="1" applyAlignment="1">
      <alignment vertical="center" shrinkToFit="1"/>
    </xf>
    <xf numFmtId="49" fontId="5" fillId="3" borderId="3" xfId="0" applyNumberFormat="1" applyFont="1" applyFill="1" applyBorder="1" applyAlignment="1">
      <alignment vertical="center" shrinkToFi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93185" name="Line 1"/>
        <xdr:cNvSpPr>
          <a:spLocks noChangeShapeType="1"/>
        </xdr:cNvSpPr>
      </xdr:nvSpPr>
      <xdr:spPr bwMode="auto">
        <a:xfrm>
          <a:off x="400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43</xdr:col>
      <xdr:colOff>9525</xdr:colOff>
      <xdr:row>0</xdr:row>
      <xdr:rowOff>0</xdr:rowOff>
    </xdr:to>
    <xdr:sp macro="" textlink="">
      <xdr:nvSpPr>
        <xdr:cNvPr id="93186" name="Line 2"/>
        <xdr:cNvSpPr>
          <a:spLocks noChangeShapeType="1"/>
        </xdr:cNvSpPr>
      </xdr:nvSpPr>
      <xdr:spPr bwMode="auto">
        <a:xfrm>
          <a:off x="3733800" y="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93187" name="Line 3"/>
        <xdr:cNvSpPr>
          <a:spLocks noChangeShapeType="1"/>
        </xdr:cNvSpPr>
      </xdr:nvSpPr>
      <xdr:spPr bwMode="auto">
        <a:xfrm>
          <a:off x="400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sp macro="" textlink="">
      <xdr:nvSpPr>
        <xdr:cNvPr id="93188" name="Line 4"/>
        <xdr:cNvSpPr>
          <a:spLocks noChangeShapeType="1"/>
        </xdr:cNvSpPr>
      </xdr:nvSpPr>
      <xdr:spPr bwMode="auto">
        <a:xfrm flipV="1">
          <a:off x="800100" y="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0</xdr:row>
      <xdr:rowOff>0</xdr:rowOff>
    </xdr:from>
    <xdr:to>
      <xdr:col>21</xdr:col>
      <xdr:colOff>19050</xdr:colOff>
      <xdr:row>0</xdr:row>
      <xdr:rowOff>0</xdr:rowOff>
    </xdr:to>
    <xdr:sp macro="" textlink="">
      <xdr:nvSpPr>
        <xdr:cNvPr id="93189" name="Line 5"/>
        <xdr:cNvSpPr>
          <a:spLocks noChangeShapeType="1"/>
        </xdr:cNvSpPr>
      </xdr:nvSpPr>
      <xdr:spPr bwMode="auto">
        <a:xfrm>
          <a:off x="390525" y="0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0</xdr:row>
      <xdr:rowOff>0</xdr:rowOff>
    </xdr:from>
    <xdr:to>
      <xdr:col>46</xdr:col>
      <xdr:colOff>9525</xdr:colOff>
      <xdr:row>0</xdr:row>
      <xdr:rowOff>0</xdr:rowOff>
    </xdr:to>
    <xdr:sp macro="" textlink="">
      <xdr:nvSpPr>
        <xdr:cNvPr id="93190" name="Line 6"/>
        <xdr:cNvSpPr>
          <a:spLocks noChangeShapeType="1"/>
        </xdr:cNvSpPr>
      </xdr:nvSpPr>
      <xdr:spPr bwMode="auto">
        <a:xfrm>
          <a:off x="3743325" y="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sp macro="" textlink="">
      <xdr:nvSpPr>
        <xdr:cNvPr id="93191" name="Line 7"/>
        <xdr:cNvSpPr>
          <a:spLocks noChangeShapeType="1"/>
        </xdr:cNvSpPr>
      </xdr:nvSpPr>
      <xdr:spPr bwMode="auto">
        <a:xfrm flipV="1">
          <a:off x="800100" y="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0</xdr:row>
      <xdr:rowOff>0</xdr:rowOff>
    </xdr:from>
    <xdr:to>
      <xdr:col>21</xdr:col>
      <xdr:colOff>19050</xdr:colOff>
      <xdr:row>0</xdr:row>
      <xdr:rowOff>0</xdr:rowOff>
    </xdr:to>
    <xdr:sp macro="" textlink="">
      <xdr:nvSpPr>
        <xdr:cNvPr id="93192" name="Line 8"/>
        <xdr:cNvSpPr>
          <a:spLocks noChangeShapeType="1"/>
        </xdr:cNvSpPr>
      </xdr:nvSpPr>
      <xdr:spPr bwMode="auto">
        <a:xfrm>
          <a:off x="390525" y="0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0</xdr:row>
      <xdr:rowOff>0</xdr:rowOff>
    </xdr:from>
    <xdr:to>
      <xdr:col>46</xdr:col>
      <xdr:colOff>9525</xdr:colOff>
      <xdr:row>0</xdr:row>
      <xdr:rowOff>0</xdr:rowOff>
    </xdr:to>
    <xdr:sp macro="" textlink="">
      <xdr:nvSpPr>
        <xdr:cNvPr id="93193" name="Line 9"/>
        <xdr:cNvSpPr>
          <a:spLocks noChangeShapeType="1"/>
        </xdr:cNvSpPr>
      </xdr:nvSpPr>
      <xdr:spPr bwMode="auto">
        <a:xfrm>
          <a:off x="3743325" y="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3194" name="Line 10"/>
        <xdr:cNvSpPr>
          <a:spLocks noChangeShapeType="1"/>
        </xdr:cNvSpPr>
      </xdr:nvSpPr>
      <xdr:spPr bwMode="auto">
        <a:xfrm>
          <a:off x="266700" y="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19050</xdr:colOff>
      <xdr:row>0</xdr:row>
      <xdr:rowOff>0</xdr:rowOff>
    </xdr:to>
    <xdr:sp macro="" textlink="">
      <xdr:nvSpPr>
        <xdr:cNvPr id="93195" name="Line 11"/>
        <xdr:cNvSpPr>
          <a:spLocks noChangeShapeType="1"/>
        </xdr:cNvSpPr>
      </xdr:nvSpPr>
      <xdr:spPr bwMode="auto">
        <a:xfrm>
          <a:off x="266700" y="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93196" name="Line 12"/>
        <xdr:cNvSpPr>
          <a:spLocks noChangeShapeType="1"/>
        </xdr:cNvSpPr>
      </xdr:nvSpPr>
      <xdr:spPr bwMode="auto">
        <a:xfrm>
          <a:off x="400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42</xdr:col>
      <xdr:colOff>123825</xdr:colOff>
      <xdr:row>0</xdr:row>
      <xdr:rowOff>0</xdr:rowOff>
    </xdr:to>
    <xdr:sp macro="" textlink="">
      <xdr:nvSpPr>
        <xdr:cNvPr id="93197" name="Line 13"/>
        <xdr:cNvSpPr>
          <a:spLocks noChangeShapeType="1"/>
        </xdr:cNvSpPr>
      </xdr:nvSpPr>
      <xdr:spPr bwMode="auto">
        <a:xfrm>
          <a:off x="3733800" y="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93198" name="Line 14"/>
        <xdr:cNvSpPr>
          <a:spLocks noChangeShapeType="1"/>
        </xdr:cNvSpPr>
      </xdr:nvSpPr>
      <xdr:spPr bwMode="auto">
        <a:xfrm>
          <a:off x="400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19050</xdr:colOff>
      <xdr:row>0</xdr:row>
      <xdr:rowOff>0</xdr:rowOff>
    </xdr:to>
    <xdr:sp macro="" textlink="">
      <xdr:nvSpPr>
        <xdr:cNvPr id="93199" name="Line 15"/>
        <xdr:cNvSpPr>
          <a:spLocks noChangeShapeType="1"/>
        </xdr:cNvSpPr>
      </xdr:nvSpPr>
      <xdr:spPr bwMode="auto">
        <a:xfrm>
          <a:off x="266700" y="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93200" name="Line 16"/>
        <xdr:cNvSpPr>
          <a:spLocks noChangeShapeType="1"/>
        </xdr:cNvSpPr>
      </xdr:nvSpPr>
      <xdr:spPr bwMode="auto">
        <a:xfrm>
          <a:off x="400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43</xdr:col>
      <xdr:colOff>9525</xdr:colOff>
      <xdr:row>0</xdr:row>
      <xdr:rowOff>0</xdr:rowOff>
    </xdr:to>
    <xdr:sp macro="" textlink="">
      <xdr:nvSpPr>
        <xdr:cNvPr id="93201" name="Line 17"/>
        <xdr:cNvSpPr>
          <a:spLocks noChangeShapeType="1"/>
        </xdr:cNvSpPr>
      </xdr:nvSpPr>
      <xdr:spPr bwMode="auto">
        <a:xfrm>
          <a:off x="3733800" y="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93202" name="Line 18"/>
        <xdr:cNvSpPr>
          <a:spLocks noChangeShapeType="1"/>
        </xdr:cNvSpPr>
      </xdr:nvSpPr>
      <xdr:spPr bwMode="auto">
        <a:xfrm>
          <a:off x="400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43</xdr:col>
      <xdr:colOff>9525</xdr:colOff>
      <xdr:row>0</xdr:row>
      <xdr:rowOff>0</xdr:rowOff>
    </xdr:to>
    <xdr:sp macro="" textlink="">
      <xdr:nvSpPr>
        <xdr:cNvPr id="93203" name="Line 19"/>
        <xdr:cNvSpPr>
          <a:spLocks noChangeShapeType="1"/>
        </xdr:cNvSpPr>
      </xdr:nvSpPr>
      <xdr:spPr bwMode="auto">
        <a:xfrm>
          <a:off x="3733800" y="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42</xdr:col>
      <xdr:colOff>123825</xdr:colOff>
      <xdr:row>0</xdr:row>
      <xdr:rowOff>0</xdr:rowOff>
    </xdr:to>
    <xdr:sp macro="" textlink="">
      <xdr:nvSpPr>
        <xdr:cNvPr id="93204" name="Line 20"/>
        <xdr:cNvSpPr>
          <a:spLocks noChangeShapeType="1"/>
        </xdr:cNvSpPr>
      </xdr:nvSpPr>
      <xdr:spPr bwMode="auto">
        <a:xfrm>
          <a:off x="3733800" y="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19050</xdr:colOff>
      <xdr:row>11</xdr:row>
      <xdr:rowOff>19050</xdr:rowOff>
    </xdr:to>
    <xdr:sp macro="" textlink="">
      <xdr:nvSpPr>
        <xdr:cNvPr id="93205" name="Line 21"/>
        <xdr:cNvSpPr>
          <a:spLocks noChangeShapeType="1"/>
        </xdr:cNvSpPr>
      </xdr:nvSpPr>
      <xdr:spPr bwMode="auto">
        <a:xfrm flipV="1">
          <a:off x="800100" y="204787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19050</xdr:colOff>
      <xdr:row>31</xdr:row>
      <xdr:rowOff>19050</xdr:rowOff>
    </xdr:to>
    <xdr:sp macro="" textlink="">
      <xdr:nvSpPr>
        <xdr:cNvPr id="93206" name="Line 22"/>
        <xdr:cNvSpPr>
          <a:spLocks noChangeShapeType="1"/>
        </xdr:cNvSpPr>
      </xdr:nvSpPr>
      <xdr:spPr bwMode="auto">
        <a:xfrm flipV="1">
          <a:off x="4133850" y="566737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19050</xdr:colOff>
      <xdr:row>21</xdr:row>
      <xdr:rowOff>19050</xdr:rowOff>
    </xdr:to>
    <xdr:sp macro="" textlink="">
      <xdr:nvSpPr>
        <xdr:cNvPr id="93208" name="Line 24"/>
        <xdr:cNvSpPr>
          <a:spLocks noChangeShapeType="1"/>
        </xdr:cNvSpPr>
      </xdr:nvSpPr>
      <xdr:spPr bwMode="auto">
        <a:xfrm flipV="1">
          <a:off x="800100" y="385762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19050</xdr:colOff>
      <xdr:row>11</xdr:row>
      <xdr:rowOff>19050</xdr:rowOff>
    </xdr:to>
    <xdr:sp macro="" textlink="">
      <xdr:nvSpPr>
        <xdr:cNvPr id="93209" name="Line 25"/>
        <xdr:cNvSpPr>
          <a:spLocks noChangeShapeType="1"/>
        </xdr:cNvSpPr>
      </xdr:nvSpPr>
      <xdr:spPr bwMode="auto">
        <a:xfrm flipV="1">
          <a:off x="4133850" y="204787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19050</xdr:colOff>
      <xdr:row>22</xdr:row>
      <xdr:rowOff>19050</xdr:rowOff>
    </xdr:to>
    <xdr:sp macro="" textlink="">
      <xdr:nvSpPr>
        <xdr:cNvPr id="93210" name="Line 26"/>
        <xdr:cNvSpPr>
          <a:spLocks noChangeShapeType="1"/>
        </xdr:cNvSpPr>
      </xdr:nvSpPr>
      <xdr:spPr bwMode="auto">
        <a:xfrm flipV="1">
          <a:off x="800100" y="4038600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19050</xdr:colOff>
      <xdr:row>21</xdr:row>
      <xdr:rowOff>19050</xdr:rowOff>
    </xdr:to>
    <xdr:sp macro="" textlink="">
      <xdr:nvSpPr>
        <xdr:cNvPr id="93211" name="Line 27"/>
        <xdr:cNvSpPr>
          <a:spLocks noChangeShapeType="1"/>
        </xdr:cNvSpPr>
      </xdr:nvSpPr>
      <xdr:spPr bwMode="auto">
        <a:xfrm flipV="1">
          <a:off x="800100" y="385762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19050</xdr:colOff>
      <xdr:row>21</xdr:row>
      <xdr:rowOff>19050</xdr:rowOff>
    </xdr:to>
    <xdr:sp macro="" textlink="">
      <xdr:nvSpPr>
        <xdr:cNvPr id="93212" name="Line 28"/>
        <xdr:cNvSpPr>
          <a:spLocks noChangeShapeType="1"/>
        </xdr:cNvSpPr>
      </xdr:nvSpPr>
      <xdr:spPr bwMode="auto">
        <a:xfrm flipV="1">
          <a:off x="4133850" y="385762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19050</xdr:colOff>
      <xdr:row>31</xdr:row>
      <xdr:rowOff>19050</xdr:rowOff>
    </xdr:to>
    <xdr:sp macro="" textlink="">
      <xdr:nvSpPr>
        <xdr:cNvPr id="93213" name="Line 29"/>
        <xdr:cNvSpPr>
          <a:spLocks noChangeShapeType="1"/>
        </xdr:cNvSpPr>
      </xdr:nvSpPr>
      <xdr:spPr bwMode="auto">
        <a:xfrm flipV="1">
          <a:off x="800100" y="566737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abSelected="1" zoomScaleNormal="100" workbookViewId="0">
      <selection activeCell="AL34" sqref="AL34"/>
    </sheetView>
  </sheetViews>
  <sheetFormatPr defaultColWidth="1.75" defaultRowHeight="18.75" customHeight="1"/>
  <cols>
    <col min="1" max="49" width="1.75" style="4" customWidth="1"/>
    <col min="50" max="50" width="2.125" style="4" customWidth="1"/>
    <col min="51" max="51" width="1.875" style="4" customWidth="1"/>
    <col min="52" max="16384" width="1.75" style="4"/>
  </cols>
  <sheetData>
    <row r="1" spans="1:60" ht="20.25" customHeight="1">
      <c r="B1" s="7"/>
      <c r="C1" s="7"/>
      <c r="D1" s="7"/>
      <c r="E1" s="10" t="s">
        <v>42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7"/>
      <c r="AT1" s="7"/>
      <c r="AU1" s="7"/>
      <c r="AV1" s="7"/>
      <c r="AW1" s="7"/>
      <c r="AX1" s="7"/>
      <c r="AY1" s="7"/>
    </row>
    <row r="2" spans="1:60" ht="14.25" customHeight="1">
      <c r="A2" s="1"/>
    </row>
    <row r="3" spans="1:60" ht="12.75" customHeight="1">
      <c r="A3" s="3" t="s">
        <v>3</v>
      </c>
      <c r="H3" s="14" t="s">
        <v>14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60" ht="14.25" customHeight="1">
      <c r="B4" s="1" t="s">
        <v>4</v>
      </c>
      <c r="I4" s="1" t="s">
        <v>15</v>
      </c>
    </row>
    <row r="5" spans="1:60" ht="14.25" customHeight="1">
      <c r="B5" s="1" t="s">
        <v>5</v>
      </c>
      <c r="I5" s="47">
        <v>43023</v>
      </c>
      <c r="J5" s="48"/>
      <c r="K5" s="48"/>
      <c r="L5" s="48"/>
      <c r="M5" s="48"/>
      <c r="N5" s="48"/>
      <c r="Q5" s="49">
        <v>43029</v>
      </c>
      <c r="R5" s="49"/>
      <c r="S5" s="49"/>
      <c r="T5" s="49"/>
      <c r="U5" s="49"/>
      <c r="V5" s="49"/>
      <c r="W5" s="49"/>
      <c r="Z5" s="4" t="s">
        <v>71</v>
      </c>
      <c r="BH5" s="11"/>
    </row>
    <row r="6" spans="1:60" ht="14.25" customHeight="1">
      <c r="B6" s="1" t="s">
        <v>6</v>
      </c>
      <c r="I6" s="1" t="s">
        <v>7</v>
      </c>
      <c r="M6" s="9" t="s">
        <v>55</v>
      </c>
      <c r="N6" s="37" t="s">
        <v>35</v>
      </c>
      <c r="O6" s="37"/>
      <c r="P6" s="37"/>
      <c r="Q6" s="37"/>
      <c r="R6" s="37"/>
      <c r="T6" s="9" t="s">
        <v>56</v>
      </c>
      <c r="U6" s="38" t="s">
        <v>41</v>
      </c>
      <c r="V6" s="38"/>
      <c r="W6" s="38"/>
      <c r="X6" s="38"/>
      <c r="Y6" s="38"/>
      <c r="Z6" s="6"/>
      <c r="AA6" s="9" t="s">
        <v>57</v>
      </c>
      <c r="AB6" s="38" t="s">
        <v>40</v>
      </c>
      <c r="AC6" s="38"/>
      <c r="AD6" s="38"/>
      <c r="AE6" s="38"/>
      <c r="AF6" s="38"/>
      <c r="AH6" s="9" t="s">
        <v>58</v>
      </c>
      <c r="AI6" s="34" t="s">
        <v>54</v>
      </c>
      <c r="AJ6" s="34"/>
      <c r="AK6" s="34"/>
      <c r="AL6" s="34"/>
      <c r="AM6" s="34"/>
      <c r="AO6" s="4" t="s">
        <v>59</v>
      </c>
      <c r="AP6" s="34" t="s">
        <v>52</v>
      </c>
      <c r="AQ6" s="34"/>
      <c r="AR6" s="34"/>
      <c r="AS6" s="34"/>
      <c r="AT6" s="34"/>
      <c r="AU6" s="13"/>
      <c r="AV6" s="13"/>
      <c r="AW6" s="13"/>
      <c r="AX6" s="6"/>
    </row>
    <row r="7" spans="1:60" ht="14.25" customHeight="1">
      <c r="A7" s="1" t="s">
        <v>0</v>
      </c>
      <c r="I7" s="1" t="s">
        <v>8</v>
      </c>
      <c r="M7" s="9" t="s">
        <v>55</v>
      </c>
      <c r="N7" s="38" t="s">
        <v>35</v>
      </c>
      <c r="O7" s="38"/>
      <c r="P7" s="38"/>
      <c r="Q7" s="38"/>
      <c r="R7" s="38"/>
      <c r="T7" s="9" t="s">
        <v>56</v>
      </c>
      <c r="U7" s="37" t="s">
        <v>37</v>
      </c>
      <c r="V7" s="37"/>
      <c r="W7" s="37"/>
      <c r="X7" s="37"/>
      <c r="Y7" s="37"/>
      <c r="Z7" s="6"/>
      <c r="AA7" s="9" t="s">
        <v>57</v>
      </c>
      <c r="AB7" s="37" t="s">
        <v>38</v>
      </c>
      <c r="AC7" s="37"/>
      <c r="AD7" s="37"/>
      <c r="AE7" s="37"/>
      <c r="AF7" s="37"/>
      <c r="AH7" s="9" t="s">
        <v>58</v>
      </c>
      <c r="AI7" s="38" t="s">
        <v>39</v>
      </c>
      <c r="AJ7" s="38"/>
      <c r="AK7" s="38"/>
      <c r="AL7" s="38"/>
      <c r="AM7" s="38"/>
      <c r="AO7" s="4" t="s">
        <v>59</v>
      </c>
      <c r="AP7" s="38" t="s">
        <v>36</v>
      </c>
      <c r="AQ7" s="38"/>
      <c r="AR7" s="38"/>
      <c r="AS7" s="38"/>
      <c r="AT7" s="38"/>
      <c r="AU7" s="13"/>
      <c r="AV7" s="13"/>
      <c r="AW7" s="13"/>
      <c r="AX7" s="6"/>
    </row>
    <row r="8" spans="1:60" ht="14.25" customHeight="1">
      <c r="A8" s="1"/>
      <c r="AP8" s="6"/>
      <c r="AQ8" s="6"/>
      <c r="AR8" s="6"/>
      <c r="AS8" s="6"/>
      <c r="AT8" s="6"/>
      <c r="AU8" s="6"/>
      <c r="BH8" s="11"/>
    </row>
    <row r="9" spans="1:60" ht="14.25" customHeight="1">
      <c r="A9" s="4" t="s">
        <v>9</v>
      </c>
      <c r="E9" s="4" t="s">
        <v>10</v>
      </c>
      <c r="J9" s="39" t="str">
        <f>N6</f>
        <v>永源寺A</v>
      </c>
      <c r="K9" s="39"/>
      <c r="L9" s="39"/>
      <c r="M9" s="39"/>
      <c r="N9" s="39"/>
      <c r="O9" s="4" t="s">
        <v>11</v>
      </c>
      <c r="T9" s="36" t="str">
        <f>N7</f>
        <v>永源寺A</v>
      </c>
      <c r="U9" s="36"/>
      <c r="V9" s="36"/>
      <c r="W9" s="36"/>
      <c r="X9" s="36"/>
      <c r="Z9" s="4" t="s">
        <v>9</v>
      </c>
      <c r="AD9" s="4" t="s">
        <v>10</v>
      </c>
      <c r="AI9" s="39" t="str">
        <f>U6</f>
        <v>永源寺B</v>
      </c>
      <c r="AJ9" s="39"/>
      <c r="AK9" s="39"/>
      <c r="AL9" s="39"/>
      <c r="AM9" s="39"/>
      <c r="AN9" s="4" t="s">
        <v>11</v>
      </c>
      <c r="AS9" s="39" t="str">
        <f>U7</f>
        <v>荒神山C</v>
      </c>
      <c r="AT9" s="39"/>
      <c r="AU9" s="39"/>
      <c r="AV9" s="39"/>
      <c r="AW9" s="39"/>
    </row>
    <row r="10" spans="1:60" ht="14.25" customHeight="1">
      <c r="A10" s="1" t="s">
        <v>1</v>
      </c>
      <c r="F10" s="4" t="s">
        <v>12</v>
      </c>
      <c r="G10" s="46"/>
      <c r="H10" s="46"/>
      <c r="I10" s="46"/>
      <c r="J10" s="46"/>
      <c r="K10" s="46"/>
      <c r="L10" s="4" t="s">
        <v>13</v>
      </c>
      <c r="P10" s="4" t="s">
        <v>12</v>
      </c>
      <c r="Q10" s="46"/>
      <c r="R10" s="46"/>
      <c r="S10" s="46"/>
      <c r="T10" s="46"/>
      <c r="U10" s="46"/>
      <c r="V10" s="4" t="s">
        <v>13</v>
      </c>
      <c r="Z10" s="1" t="s">
        <v>1</v>
      </c>
      <c r="AE10" s="4" t="s">
        <v>12</v>
      </c>
      <c r="AF10" s="46"/>
      <c r="AG10" s="46"/>
      <c r="AH10" s="46"/>
      <c r="AI10" s="46"/>
      <c r="AJ10" s="46"/>
      <c r="AK10" s="4" t="s">
        <v>13</v>
      </c>
      <c r="AO10" s="4" t="s">
        <v>12</v>
      </c>
      <c r="AP10" s="46"/>
      <c r="AQ10" s="46"/>
      <c r="AR10" s="46"/>
      <c r="AS10" s="46"/>
      <c r="AT10" s="46"/>
      <c r="AU10" s="4" t="s">
        <v>13</v>
      </c>
    </row>
    <row r="11" spans="1:60" ht="14.25" customHeight="1">
      <c r="A11" s="50" t="s">
        <v>16</v>
      </c>
      <c r="B11" s="51"/>
      <c r="C11" s="52"/>
      <c r="D11" s="40" t="str">
        <f>A12</f>
        <v>ジュニオール</v>
      </c>
      <c r="E11" s="41"/>
      <c r="F11" s="42"/>
      <c r="G11" s="40" t="str">
        <f>A13</f>
        <v>北野</v>
      </c>
      <c r="H11" s="41"/>
      <c r="I11" s="42"/>
      <c r="J11" s="40" t="str">
        <f>A14</f>
        <v>八幡</v>
      </c>
      <c r="K11" s="41"/>
      <c r="L11" s="42"/>
      <c r="M11" s="40" t="str">
        <f>A15</f>
        <v>八日市北</v>
      </c>
      <c r="N11" s="41"/>
      <c r="O11" s="42"/>
      <c r="P11" s="40" t="str">
        <f>A16</f>
        <v>ﾌﾟﾗｲﾏﾘｰ</v>
      </c>
      <c r="Q11" s="41"/>
      <c r="R11" s="42"/>
      <c r="S11" s="43" t="s">
        <v>2</v>
      </c>
      <c r="T11" s="44"/>
      <c r="U11" s="45"/>
      <c r="Z11" s="50" t="s">
        <v>17</v>
      </c>
      <c r="AA11" s="51"/>
      <c r="AB11" s="52"/>
      <c r="AC11" s="40" t="str">
        <f>Z12</f>
        <v>亀山</v>
      </c>
      <c r="AD11" s="41"/>
      <c r="AE11" s="42"/>
      <c r="AF11" s="40" t="str">
        <f>Z13</f>
        <v>彦根FC</v>
      </c>
      <c r="AG11" s="41"/>
      <c r="AH11" s="42"/>
      <c r="AI11" s="40" t="str">
        <f>Z14</f>
        <v>桐原東</v>
      </c>
      <c r="AJ11" s="41"/>
      <c r="AK11" s="42"/>
      <c r="AL11" s="40" t="str">
        <f>Z15</f>
        <v>蒲生</v>
      </c>
      <c r="AM11" s="41"/>
      <c r="AN11" s="42"/>
      <c r="AO11" s="40" t="str">
        <f>Z16</f>
        <v>北里</v>
      </c>
      <c r="AP11" s="41"/>
      <c r="AQ11" s="42"/>
      <c r="AR11" s="43" t="s">
        <v>2</v>
      </c>
      <c r="AS11" s="44"/>
      <c r="AT11" s="45"/>
    </row>
    <row r="12" spans="1:60" ht="14.25" customHeight="1">
      <c r="A12" s="56" t="s">
        <v>21</v>
      </c>
      <c r="B12" s="57"/>
      <c r="C12" s="58"/>
      <c r="D12" s="59"/>
      <c r="E12" s="60"/>
      <c r="F12" s="61"/>
      <c r="G12" s="22" t="s">
        <v>91</v>
      </c>
      <c r="H12" s="23" t="s">
        <v>92</v>
      </c>
      <c r="I12" s="24" t="s">
        <v>93</v>
      </c>
      <c r="J12" s="22" t="s">
        <v>95</v>
      </c>
      <c r="K12" s="23" t="s">
        <v>92</v>
      </c>
      <c r="L12" s="24" t="s">
        <v>91</v>
      </c>
      <c r="M12" s="22" t="s">
        <v>67</v>
      </c>
      <c r="N12" s="23" t="s">
        <v>61</v>
      </c>
      <c r="O12" s="24" t="s">
        <v>62</v>
      </c>
      <c r="P12" s="22" t="s">
        <v>65</v>
      </c>
      <c r="Q12" s="23" t="s">
        <v>61</v>
      </c>
      <c r="R12" s="24" t="s">
        <v>62</v>
      </c>
      <c r="S12" s="31" t="s">
        <v>97</v>
      </c>
      <c r="T12" s="32"/>
      <c r="U12" s="33"/>
      <c r="V12" s="4">
        <v>9</v>
      </c>
      <c r="Z12" s="95" t="s">
        <v>25</v>
      </c>
      <c r="AA12" s="96"/>
      <c r="AB12" s="97"/>
      <c r="AC12" s="86"/>
      <c r="AD12" s="87"/>
      <c r="AE12" s="88"/>
      <c r="AF12" s="89" t="s">
        <v>73</v>
      </c>
      <c r="AG12" s="90" t="s">
        <v>74</v>
      </c>
      <c r="AH12" s="91" t="s">
        <v>75</v>
      </c>
      <c r="AI12" s="89" t="s">
        <v>76</v>
      </c>
      <c r="AJ12" s="90" t="s">
        <v>74</v>
      </c>
      <c r="AK12" s="91" t="s">
        <v>75</v>
      </c>
      <c r="AL12" s="89" t="s">
        <v>60</v>
      </c>
      <c r="AM12" s="90" t="s">
        <v>61</v>
      </c>
      <c r="AN12" s="91" t="s">
        <v>62</v>
      </c>
      <c r="AO12" s="89" t="s">
        <v>63</v>
      </c>
      <c r="AP12" s="90" t="s">
        <v>61</v>
      </c>
      <c r="AQ12" s="91" t="s">
        <v>62</v>
      </c>
      <c r="AR12" s="92">
        <v>1</v>
      </c>
      <c r="AS12" s="93"/>
      <c r="AT12" s="94"/>
    </row>
    <row r="13" spans="1:60" ht="14.25" customHeight="1">
      <c r="A13" s="68" t="s">
        <v>22</v>
      </c>
      <c r="B13" s="69"/>
      <c r="C13" s="70"/>
      <c r="D13" s="71" t="s">
        <v>93</v>
      </c>
      <c r="E13" s="72" t="s">
        <v>92</v>
      </c>
      <c r="F13" s="73" t="s">
        <v>91</v>
      </c>
      <c r="G13" s="74"/>
      <c r="H13" s="75"/>
      <c r="I13" s="76"/>
      <c r="J13" s="71" t="s">
        <v>64</v>
      </c>
      <c r="K13" s="72" t="s">
        <v>61</v>
      </c>
      <c r="L13" s="73" t="s">
        <v>62</v>
      </c>
      <c r="M13" s="71" t="s">
        <v>64</v>
      </c>
      <c r="N13" s="72" t="s">
        <v>61</v>
      </c>
      <c r="O13" s="73" t="s">
        <v>64</v>
      </c>
      <c r="P13" s="77" t="s">
        <v>99</v>
      </c>
      <c r="Q13" s="78" t="s">
        <v>92</v>
      </c>
      <c r="R13" s="79" t="s">
        <v>91</v>
      </c>
      <c r="S13" s="80" t="s">
        <v>93</v>
      </c>
      <c r="T13" s="81"/>
      <c r="U13" s="82"/>
      <c r="V13" s="4">
        <v>10</v>
      </c>
      <c r="Z13" s="50" t="s">
        <v>26</v>
      </c>
      <c r="AA13" s="51"/>
      <c r="AB13" s="52"/>
      <c r="AC13" s="16" t="s">
        <v>75</v>
      </c>
      <c r="AD13" s="17" t="s">
        <v>74</v>
      </c>
      <c r="AE13" s="18" t="s">
        <v>73</v>
      </c>
      <c r="AF13" s="53"/>
      <c r="AG13" s="54"/>
      <c r="AH13" s="55"/>
      <c r="AI13" s="16" t="s">
        <v>62</v>
      </c>
      <c r="AJ13" s="17" t="s">
        <v>61</v>
      </c>
      <c r="AK13" s="18" t="s">
        <v>64</v>
      </c>
      <c r="AL13" s="16" t="s">
        <v>65</v>
      </c>
      <c r="AM13" s="17" t="s">
        <v>61</v>
      </c>
      <c r="AN13" s="18" t="s">
        <v>64</v>
      </c>
      <c r="AO13" s="16" t="s">
        <v>76</v>
      </c>
      <c r="AP13" s="17" t="s">
        <v>74</v>
      </c>
      <c r="AQ13" s="18" t="s">
        <v>75</v>
      </c>
      <c r="AR13" s="28">
        <v>3</v>
      </c>
      <c r="AS13" s="29"/>
      <c r="AT13" s="30"/>
    </row>
    <row r="14" spans="1:60" ht="14.25" customHeight="1">
      <c r="A14" s="50" t="s">
        <v>23</v>
      </c>
      <c r="B14" s="51"/>
      <c r="C14" s="52"/>
      <c r="D14" s="22" t="s">
        <v>91</v>
      </c>
      <c r="E14" s="23" t="s">
        <v>92</v>
      </c>
      <c r="F14" s="24" t="s">
        <v>95</v>
      </c>
      <c r="G14" s="22" t="s">
        <v>62</v>
      </c>
      <c r="H14" s="23" t="s">
        <v>61</v>
      </c>
      <c r="I14" s="24" t="s">
        <v>64</v>
      </c>
      <c r="J14" s="59"/>
      <c r="K14" s="60"/>
      <c r="L14" s="61"/>
      <c r="M14" s="22" t="s">
        <v>91</v>
      </c>
      <c r="N14" s="23" t="s">
        <v>92</v>
      </c>
      <c r="O14" s="24" t="s">
        <v>97</v>
      </c>
      <c r="P14" s="22" t="s">
        <v>65</v>
      </c>
      <c r="Q14" s="23" t="s">
        <v>61</v>
      </c>
      <c r="R14" s="24" t="s">
        <v>62</v>
      </c>
      <c r="S14" s="31" t="s">
        <v>96</v>
      </c>
      <c r="T14" s="32"/>
      <c r="U14" s="33"/>
      <c r="V14" s="4">
        <v>3</v>
      </c>
      <c r="Z14" s="50" t="s">
        <v>27</v>
      </c>
      <c r="AA14" s="51"/>
      <c r="AB14" s="52"/>
      <c r="AC14" s="16" t="s">
        <v>75</v>
      </c>
      <c r="AD14" s="17" t="s">
        <v>74</v>
      </c>
      <c r="AE14" s="18" t="s">
        <v>76</v>
      </c>
      <c r="AF14" s="16" t="s">
        <v>64</v>
      </c>
      <c r="AG14" s="17" t="s">
        <v>61</v>
      </c>
      <c r="AH14" s="18" t="s">
        <v>62</v>
      </c>
      <c r="AI14" s="53"/>
      <c r="AJ14" s="54"/>
      <c r="AK14" s="55"/>
      <c r="AL14" s="16" t="s">
        <v>77</v>
      </c>
      <c r="AM14" s="17" t="s">
        <v>74</v>
      </c>
      <c r="AN14" s="18" t="s">
        <v>75</v>
      </c>
      <c r="AO14" s="16" t="s">
        <v>60</v>
      </c>
      <c r="AP14" s="17" t="s">
        <v>61</v>
      </c>
      <c r="AQ14" s="18" t="s">
        <v>66</v>
      </c>
      <c r="AR14" s="28">
        <v>2</v>
      </c>
      <c r="AS14" s="29"/>
      <c r="AT14" s="30"/>
    </row>
    <row r="15" spans="1:60" ht="14.25" customHeight="1">
      <c r="A15" s="56" t="s">
        <v>24</v>
      </c>
      <c r="B15" s="57"/>
      <c r="C15" s="58"/>
      <c r="D15" s="22" t="s">
        <v>62</v>
      </c>
      <c r="E15" s="23" t="s">
        <v>61</v>
      </c>
      <c r="F15" s="24" t="s">
        <v>67</v>
      </c>
      <c r="G15" s="22" t="s">
        <v>64</v>
      </c>
      <c r="H15" s="23" t="s">
        <v>61</v>
      </c>
      <c r="I15" s="24" t="s">
        <v>64</v>
      </c>
      <c r="J15" s="22" t="s">
        <v>97</v>
      </c>
      <c r="K15" s="23" t="s">
        <v>92</v>
      </c>
      <c r="L15" s="24" t="s">
        <v>91</v>
      </c>
      <c r="M15" s="59"/>
      <c r="N15" s="60"/>
      <c r="O15" s="61"/>
      <c r="P15" s="22" t="s">
        <v>98</v>
      </c>
      <c r="Q15" s="23" t="s">
        <v>92</v>
      </c>
      <c r="R15" s="24" t="s">
        <v>91</v>
      </c>
      <c r="S15" s="31" t="s">
        <v>95</v>
      </c>
      <c r="T15" s="32"/>
      <c r="U15" s="33"/>
      <c r="V15" s="4">
        <v>7</v>
      </c>
      <c r="Z15" s="56" t="s">
        <v>48</v>
      </c>
      <c r="AA15" s="57"/>
      <c r="AB15" s="58"/>
      <c r="AC15" s="16" t="s">
        <v>62</v>
      </c>
      <c r="AD15" s="17" t="s">
        <v>61</v>
      </c>
      <c r="AE15" s="18" t="s">
        <v>60</v>
      </c>
      <c r="AF15" s="16" t="s">
        <v>78</v>
      </c>
      <c r="AG15" s="17" t="s">
        <v>74</v>
      </c>
      <c r="AH15" s="18" t="s">
        <v>76</v>
      </c>
      <c r="AI15" s="16" t="s">
        <v>75</v>
      </c>
      <c r="AJ15" s="17" t="s">
        <v>74</v>
      </c>
      <c r="AK15" s="18" t="s">
        <v>77</v>
      </c>
      <c r="AL15" s="53"/>
      <c r="AM15" s="54"/>
      <c r="AN15" s="55"/>
      <c r="AO15" s="16" t="s">
        <v>79</v>
      </c>
      <c r="AP15" s="17" t="s">
        <v>74</v>
      </c>
      <c r="AQ15" s="18" t="s">
        <v>75</v>
      </c>
      <c r="AR15" s="28">
        <v>4</v>
      </c>
      <c r="AS15" s="29"/>
      <c r="AT15" s="30"/>
    </row>
    <row r="16" spans="1:60" ht="14.25" customHeight="1">
      <c r="A16" s="56" t="s">
        <v>47</v>
      </c>
      <c r="B16" s="57"/>
      <c r="C16" s="58"/>
      <c r="D16" s="25" t="s">
        <v>62</v>
      </c>
      <c r="E16" s="26" t="s">
        <v>61</v>
      </c>
      <c r="F16" s="27" t="s">
        <v>65</v>
      </c>
      <c r="G16" s="25" t="s">
        <v>91</v>
      </c>
      <c r="H16" s="26" t="s">
        <v>92</v>
      </c>
      <c r="I16" s="27" t="s">
        <v>99</v>
      </c>
      <c r="J16" s="25" t="s">
        <v>62</v>
      </c>
      <c r="K16" s="26" t="s">
        <v>61</v>
      </c>
      <c r="L16" s="27" t="s">
        <v>65</v>
      </c>
      <c r="M16" s="25" t="s">
        <v>91</v>
      </c>
      <c r="N16" s="26" t="s">
        <v>92</v>
      </c>
      <c r="O16" s="27" t="s">
        <v>98</v>
      </c>
      <c r="P16" s="59"/>
      <c r="Q16" s="60"/>
      <c r="R16" s="61"/>
      <c r="S16" s="31" t="s">
        <v>98</v>
      </c>
      <c r="T16" s="32"/>
      <c r="U16" s="33"/>
      <c r="V16" s="4">
        <v>0</v>
      </c>
      <c r="Z16" s="56" t="s">
        <v>49</v>
      </c>
      <c r="AA16" s="57"/>
      <c r="AB16" s="58"/>
      <c r="AC16" s="19" t="s">
        <v>62</v>
      </c>
      <c r="AD16" s="20" t="s">
        <v>61</v>
      </c>
      <c r="AE16" s="21" t="s">
        <v>63</v>
      </c>
      <c r="AF16" s="19" t="s">
        <v>75</v>
      </c>
      <c r="AG16" s="20" t="s">
        <v>74</v>
      </c>
      <c r="AH16" s="21" t="s">
        <v>76</v>
      </c>
      <c r="AI16" s="19" t="s">
        <v>66</v>
      </c>
      <c r="AJ16" s="20" t="s">
        <v>61</v>
      </c>
      <c r="AK16" s="21" t="s">
        <v>60</v>
      </c>
      <c r="AL16" s="19" t="s">
        <v>75</v>
      </c>
      <c r="AM16" s="20" t="s">
        <v>74</v>
      </c>
      <c r="AN16" s="21" t="s">
        <v>79</v>
      </c>
      <c r="AO16" s="53"/>
      <c r="AP16" s="54"/>
      <c r="AQ16" s="55"/>
      <c r="AR16" s="28">
        <v>5</v>
      </c>
      <c r="AS16" s="29"/>
      <c r="AT16" s="30"/>
    </row>
    <row r="17" spans="1:51" ht="14.25" customHeight="1">
      <c r="A17" s="15"/>
      <c r="B17" s="15"/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Z17" s="2"/>
      <c r="AA17" s="2"/>
      <c r="AB17" s="2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51" ht="14.25" customHeight="1">
      <c r="A18" s="15"/>
      <c r="B18" s="15"/>
      <c r="C18" s="1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Z18" s="2"/>
      <c r="AA18" s="2"/>
      <c r="AB18" s="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51" ht="14.25" customHeight="1">
      <c r="A19" s="4" t="s">
        <v>9</v>
      </c>
      <c r="E19" s="4" t="s">
        <v>10</v>
      </c>
      <c r="J19" s="39" t="str">
        <f>AB6</f>
        <v>多賀B&amp;G</v>
      </c>
      <c r="K19" s="39"/>
      <c r="L19" s="39"/>
      <c r="M19" s="39"/>
      <c r="N19" s="39"/>
      <c r="O19" s="4" t="s">
        <v>11</v>
      </c>
      <c r="T19" s="39" t="str">
        <f>AB7</f>
        <v>荒神山B</v>
      </c>
      <c r="U19" s="39"/>
      <c r="V19" s="39"/>
      <c r="W19" s="39"/>
      <c r="X19" s="39"/>
      <c r="Z19" s="4" t="s">
        <v>9</v>
      </c>
      <c r="AD19" s="4" t="s">
        <v>10</v>
      </c>
      <c r="AI19" s="39" t="str">
        <f>AI6</f>
        <v>多賀B&amp;G</v>
      </c>
      <c r="AJ19" s="39"/>
      <c r="AK19" s="39"/>
      <c r="AL19" s="39"/>
      <c r="AM19" s="39"/>
      <c r="AN19" s="4" t="s">
        <v>11</v>
      </c>
      <c r="AS19" s="39" t="str">
        <f>AI7</f>
        <v>荒神山D</v>
      </c>
      <c r="AT19" s="39"/>
      <c r="AU19" s="39"/>
      <c r="AV19" s="39"/>
      <c r="AW19" s="39"/>
    </row>
    <row r="20" spans="1:51" ht="14.25" customHeight="1">
      <c r="A20" s="1" t="s">
        <v>1</v>
      </c>
      <c r="F20" s="4" t="s">
        <v>12</v>
      </c>
      <c r="G20" s="46"/>
      <c r="H20" s="46"/>
      <c r="I20" s="46"/>
      <c r="J20" s="46"/>
      <c r="K20" s="46"/>
      <c r="L20" s="4" t="s">
        <v>13</v>
      </c>
      <c r="P20" s="4" t="s">
        <v>12</v>
      </c>
      <c r="Q20" s="46"/>
      <c r="R20" s="46"/>
      <c r="S20" s="46"/>
      <c r="T20" s="46"/>
      <c r="U20" s="46"/>
      <c r="V20" s="4" t="s">
        <v>13</v>
      </c>
      <c r="Z20" s="1" t="s">
        <v>1</v>
      </c>
      <c r="AE20" s="4" t="s">
        <v>12</v>
      </c>
      <c r="AF20" s="46"/>
      <c r="AG20" s="46"/>
      <c r="AH20" s="46"/>
      <c r="AI20" s="46"/>
      <c r="AJ20" s="46"/>
      <c r="AK20" s="4" t="s">
        <v>13</v>
      </c>
      <c r="AO20" s="4" t="s">
        <v>12</v>
      </c>
      <c r="AP20" s="46"/>
      <c r="AQ20" s="46"/>
      <c r="AR20" s="46"/>
      <c r="AS20" s="46"/>
      <c r="AT20" s="46"/>
      <c r="AU20" s="4" t="s">
        <v>13</v>
      </c>
    </row>
    <row r="21" spans="1:51" ht="14.25" customHeight="1">
      <c r="A21" s="50" t="s">
        <v>18</v>
      </c>
      <c r="B21" s="51"/>
      <c r="C21" s="52"/>
      <c r="D21" s="40" t="str">
        <f>A22</f>
        <v>旭森</v>
      </c>
      <c r="E21" s="41"/>
      <c r="F21" s="42"/>
      <c r="G21" s="40" t="str">
        <f>A23</f>
        <v>中主</v>
      </c>
      <c r="H21" s="41"/>
      <c r="I21" s="42"/>
      <c r="J21" s="40" t="str">
        <f>A24</f>
        <v>安土</v>
      </c>
      <c r="K21" s="41"/>
      <c r="L21" s="42"/>
      <c r="M21" s="40" t="str">
        <f>A25</f>
        <v>金田</v>
      </c>
      <c r="N21" s="41"/>
      <c r="O21" s="42"/>
      <c r="P21" s="40" t="str">
        <f>A26</f>
        <v>愛知B</v>
      </c>
      <c r="Q21" s="41"/>
      <c r="R21" s="42"/>
      <c r="S21" s="43" t="s">
        <v>2</v>
      </c>
      <c r="T21" s="44"/>
      <c r="U21" s="45"/>
      <c r="Z21" s="50" t="s">
        <v>19</v>
      </c>
      <c r="AA21" s="51"/>
      <c r="AB21" s="52"/>
      <c r="AC21" s="40" t="str">
        <f>Z22</f>
        <v>能登川</v>
      </c>
      <c r="AD21" s="41"/>
      <c r="AE21" s="42"/>
      <c r="AF21" s="40" t="str">
        <f>Z23</f>
        <v>金城</v>
      </c>
      <c r="AG21" s="41"/>
      <c r="AH21" s="42"/>
      <c r="AI21" s="40" t="str">
        <f>Z24</f>
        <v>豊栄</v>
      </c>
      <c r="AJ21" s="41"/>
      <c r="AK21" s="42"/>
      <c r="AL21" s="40" t="str">
        <f>Z25</f>
        <v>多賀</v>
      </c>
      <c r="AM21" s="41"/>
      <c r="AN21" s="42"/>
      <c r="AO21" s="40" t="str">
        <f>Z26</f>
        <v>竜王</v>
      </c>
      <c r="AP21" s="41"/>
      <c r="AQ21" s="42"/>
      <c r="AR21" s="43" t="s">
        <v>2</v>
      </c>
      <c r="AS21" s="44"/>
      <c r="AT21" s="45"/>
    </row>
    <row r="22" spans="1:51" ht="14.25" customHeight="1">
      <c r="A22" s="50" t="s">
        <v>28</v>
      </c>
      <c r="B22" s="51"/>
      <c r="C22" s="52"/>
      <c r="D22" s="53"/>
      <c r="E22" s="54"/>
      <c r="F22" s="55"/>
      <c r="G22" s="16" t="s">
        <v>83</v>
      </c>
      <c r="H22" s="17" t="s">
        <v>81</v>
      </c>
      <c r="I22" s="18" t="s">
        <v>83</v>
      </c>
      <c r="J22" s="16" t="s">
        <v>82</v>
      </c>
      <c r="K22" s="17" t="s">
        <v>81</v>
      </c>
      <c r="L22" s="18" t="s">
        <v>82</v>
      </c>
      <c r="M22" s="16" t="s">
        <v>62</v>
      </c>
      <c r="N22" s="17" t="s">
        <v>61</v>
      </c>
      <c r="O22" s="18" t="s">
        <v>62</v>
      </c>
      <c r="P22" s="16" t="s">
        <v>60</v>
      </c>
      <c r="Q22" s="17" t="s">
        <v>61</v>
      </c>
      <c r="R22" s="18" t="s">
        <v>62</v>
      </c>
      <c r="S22" s="31" t="s">
        <v>87</v>
      </c>
      <c r="T22" s="32"/>
      <c r="U22" s="33"/>
      <c r="Z22" s="50" t="s">
        <v>30</v>
      </c>
      <c r="AA22" s="51"/>
      <c r="AB22" s="52"/>
      <c r="AC22" s="53"/>
      <c r="AD22" s="54"/>
      <c r="AE22" s="55"/>
      <c r="AF22" s="16" t="s">
        <v>93</v>
      </c>
      <c r="AG22" s="17" t="s">
        <v>92</v>
      </c>
      <c r="AH22" s="18" t="s">
        <v>93</v>
      </c>
      <c r="AI22" s="16" t="s">
        <v>93</v>
      </c>
      <c r="AJ22" s="17" t="s">
        <v>92</v>
      </c>
      <c r="AK22" s="18" t="s">
        <v>95</v>
      </c>
      <c r="AL22" s="16" t="s">
        <v>63</v>
      </c>
      <c r="AM22" s="17" t="s">
        <v>61</v>
      </c>
      <c r="AN22" s="18" t="s">
        <v>62</v>
      </c>
      <c r="AO22" s="16" t="s">
        <v>72</v>
      </c>
      <c r="AP22" s="17" t="s">
        <v>61</v>
      </c>
      <c r="AQ22" s="18" t="s">
        <v>62</v>
      </c>
      <c r="AR22" s="31" t="s">
        <v>95</v>
      </c>
      <c r="AS22" s="32"/>
      <c r="AT22" s="33"/>
    </row>
    <row r="23" spans="1:51" ht="14.25" customHeight="1">
      <c r="A23" s="50" t="s">
        <v>29</v>
      </c>
      <c r="B23" s="51"/>
      <c r="C23" s="52"/>
      <c r="D23" s="16" t="s">
        <v>83</v>
      </c>
      <c r="E23" s="17" t="s">
        <v>81</v>
      </c>
      <c r="F23" s="18" t="s">
        <v>83</v>
      </c>
      <c r="G23" s="53"/>
      <c r="H23" s="54"/>
      <c r="I23" s="55"/>
      <c r="J23" s="16" t="s">
        <v>66</v>
      </c>
      <c r="K23" s="17" t="s">
        <v>61</v>
      </c>
      <c r="L23" s="18" t="s">
        <v>66</v>
      </c>
      <c r="M23" s="16" t="s">
        <v>65</v>
      </c>
      <c r="N23" s="17" t="s">
        <v>61</v>
      </c>
      <c r="O23" s="18" t="s">
        <v>66</v>
      </c>
      <c r="P23" s="16" t="s">
        <v>85</v>
      </c>
      <c r="Q23" s="17" t="s">
        <v>81</v>
      </c>
      <c r="R23" s="18" t="s">
        <v>80</v>
      </c>
      <c r="S23" s="31" t="s">
        <v>80</v>
      </c>
      <c r="T23" s="32"/>
      <c r="U23" s="33"/>
      <c r="Z23" s="83" t="s">
        <v>31</v>
      </c>
      <c r="AA23" s="84"/>
      <c r="AB23" s="85"/>
      <c r="AC23" s="89" t="s">
        <v>93</v>
      </c>
      <c r="AD23" s="90" t="s">
        <v>92</v>
      </c>
      <c r="AE23" s="91" t="s">
        <v>93</v>
      </c>
      <c r="AF23" s="86"/>
      <c r="AG23" s="87"/>
      <c r="AH23" s="88"/>
      <c r="AI23" s="89" t="s">
        <v>64</v>
      </c>
      <c r="AJ23" s="90" t="s">
        <v>61</v>
      </c>
      <c r="AK23" s="91" t="s">
        <v>62</v>
      </c>
      <c r="AL23" s="89" t="s">
        <v>67</v>
      </c>
      <c r="AM23" s="90" t="s">
        <v>61</v>
      </c>
      <c r="AN23" s="91" t="s">
        <v>62</v>
      </c>
      <c r="AO23" s="89" t="s">
        <v>96</v>
      </c>
      <c r="AP23" s="90" t="s">
        <v>92</v>
      </c>
      <c r="AQ23" s="91" t="s">
        <v>91</v>
      </c>
      <c r="AR23" s="80" t="s">
        <v>93</v>
      </c>
      <c r="AS23" s="81"/>
      <c r="AT23" s="82"/>
    </row>
    <row r="24" spans="1:51" ht="14.25" customHeight="1">
      <c r="A24" s="68" t="s">
        <v>44</v>
      </c>
      <c r="B24" s="69"/>
      <c r="C24" s="70"/>
      <c r="D24" s="89" t="s">
        <v>82</v>
      </c>
      <c r="E24" s="90" t="s">
        <v>81</v>
      </c>
      <c r="F24" s="91" t="s">
        <v>82</v>
      </c>
      <c r="G24" s="89" t="s">
        <v>66</v>
      </c>
      <c r="H24" s="90" t="s">
        <v>61</v>
      </c>
      <c r="I24" s="91" t="s">
        <v>66</v>
      </c>
      <c r="J24" s="86"/>
      <c r="K24" s="87"/>
      <c r="L24" s="88"/>
      <c r="M24" s="89" t="s">
        <v>84</v>
      </c>
      <c r="N24" s="90" t="s">
        <v>81</v>
      </c>
      <c r="O24" s="91" t="s">
        <v>82</v>
      </c>
      <c r="P24" s="71" t="s">
        <v>70</v>
      </c>
      <c r="Q24" s="90" t="s">
        <v>61</v>
      </c>
      <c r="R24" s="91" t="s">
        <v>62</v>
      </c>
      <c r="S24" s="80" t="s">
        <v>82</v>
      </c>
      <c r="T24" s="81"/>
      <c r="U24" s="82"/>
      <c r="Z24" s="56" t="s">
        <v>43</v>
      </c>
      <c r="AA24" s="57"/>
      <c r="AB24" s="58"/>
      <c r="AC24" s="16" t="s">
        <v>95</v>
      </c>
      <c r="AD24" s="17" t="s">
        <v>92</v>
      </c>
      <c r="AE24" s="18" t="s">
        <v>93</v>
      </c>
      <c r="AF24" s="16" t="s">
        <v>62</v>
      </c>
      <c r="AG24" s="17" t="s">
        <v>61</v>
      </c>
      <c r="AH24" s="18" t="s">
        <v>64</v>
      </c>
      <c r="AI24" s="53"/>
      <c r="AJ24" s="54"/>
      <c r="AK24" s="55"/>
      <c r="AL24" s="22" t="s">
        <v>94</v>
      </c>
      <c r="AM24" s="17" t="s">
        <v>92</v>
      </c>
      <c r="AN24" s="18" t="s">
        <v>91</v>
      </c>
      <c r="AO24" s="16" t="s">
        <v>64</v>
      </c>
      <c r="AP24" s="17" t="s">
        <v>61</v>
      </c>
      <c r="AQ24" s="18" t="s">
        <v>62</v>
      </c>
      <c r="AR24" s="31" t="s">
        <v>97</v>
      </c>
      <c r="AS24" s="32"/>
      <c r="AT24" s="33"/>
    </row>
    <row r="25" spans="1:51" ht="14.25" customHeight="1">
      <c r="A25" s="56" t="s">
        <v>50</v>
      </c>
      <c r="B25" s="57"/>
      <c r="C25" s="58"/>
      <c r="D25" s="16" t="s">
        <v>62</v>
      </c>
      <c r="E25" s="17" t="s">
        <v>61</v>
      </c>
      <c r="F25" s="18" t="s">
        <v>62</v>
      </c>
      <c r="G25" s="16" t="s">
        <v>66</v>
      </c>
      <c r="H25" s="17" t="s">
        <v>61</v>
      </c>
      <c r="I25" s="18" t="s">
        <v>65</v>
      </c>
      <c r="J25" s="16" t="s">
        <v>82</v>
      </c>
      <c r="K25" s="17" t="s">
        <v>81</v>
      </c>
      <c r="L25" s="18" t="s">
        <v>84</v>
      </c>
      <c r="M25" s="53"/>
      <c r="N25" s="54"/>
      <c r="O25" s="55"/>
      <c r="P25" s="16" t="s">
        <v>80</v>
      </c>
      <c r="Q25" s="17" t="s">
        <v>81</v>
      </c>
      <c r="R25" s="18" t="s">
        <v>82</v>
      </c>
      <c r="S25" s="31" t="s">
        <v>86</v>
      </c>
      <c r="T25" s="32"/>
      <c r="U25" s="33"/>
      <c r="Z25" s="56" t="s">
        <v>51</v>
      </c>
      <c r="AA25" s="57"/>
      <c r="AB25" s="58"/>
      <c r="AC25" s="16" t="s">
        <v>62</v>
      </c>
      <c r="AD25" s="17" t="s">
        <v>61</v>
      </c>
      <c r="AE25" s="18" t="s">
        <v>63</v>
      </c>
      <c r="AF25" s="16" t="s">
        <v>62</v>
      </c>
      <c r="AG25" s="17" t="s">
        <v>61</v>
      </c>
      <c r="AH25" s="18" t="s">
        <v>67</v>
      </c>
      <c r="AI25" s="16" t="s">
        <v>91</v>
      </c>
      <c r="AJ25" s="17" t="s">
        <v>92</v>
      </c>
      <c r="AK25" s="24" t="s">
        <v>94</v>
      </c>
      <c r="AL25" s="53"/>
      <c r="AM25" s="54"/>
      <c r="AN25" s="55"/>
      <c r="AO25" s="16" t="s">
        <v>88</v>
      </c>
      <c r="AP25" s="17" t="s">
        <v>89</v>
      </c>
      <c r="AQ25" s="18" t="s">
        <v>90</v>
      </c>
      <c r="AR25" s="31" t="s">
        <v>96</v>
      </c>
      <c r="AS25" s="32"/>
      <c r="AT25" s="33"/>
    </row>
    <row r="26" spans="1:51" ht="14.25" customHeight="1">
      <c r="A26" s="56" t="s">
        <v>46</v>
      </c>
      <c r="B26" s="57"/>
      <c r="C26" s="58"/>
      <c r="D26" s="19" t="s">
        <v>62</v>
      </c>
      <c r="E26" s="17" t="s">
        <v>61</v>
      </c>
      <c r="F26" s="21" t="s">
        <v>60</v>
      </c>
      <c r="G26" s="19" t="s">
        <v>80</v>
      </c>
      <c r="H26" s="17" t="s">
        <v>81</v>
      </c>
      <c r="I26" s="21" t="s">
        <v>85</v>
      </c>
      <c r="J26" s="19" t="s">
        <v>62</v>
      </c>
      <c r="K26" s="20" t="s">
        <v>61</v>
      </c>
      <c r="L26" s="27" t="s">
        <v>70</v>
      </c>
      <c r="M26" s="19" t="s">
        <v>82</v>
      </c>
      <c r="N26" s="20" t="s">
        <v>81</v>
      </c>
      <c r="O26" s="21" t="s">
        <v>80</v>
      </c>
      <c r="P26" s="53"/>
      <c r="Q26" s="54"/>
      <c r="R26" s="55"/>
      <c r="S26" s="31" t="s">
        <v>84</v>
      </c>
      <c r="T26" s="32"/>
      <c r="U26" s="33"/>
      <c r="Z26" s="56" t="s">
        <v>45</v>
      </c>
      <c r="AA26" s="57"/>
      <c r="AB26" s="58"/>
      <c r="AC26" s="19" t="s">
        <v>62</v>
      </c>
      <c r="AD26" s="20" t="s">
        <v>61</v>
      </c>
      <c r="AE26" s="21" t="s">
        <v>72</v>
      </c>
      <c r="AF26" s="19" t="s">
        <v>91</v>
      </c>
      <c r="AG26" s="20" t="s">
        <v>92</v>
      </c>
      <c r="AH26" s="21" t="s">
        <v>96</v>
      </c>
      <c r="AI26" s="19" t="s">
        <v>62</v>
      </c>
      <c r="AJ26" s="20" t="s">
        <v>61</v>
      </c>
      <c r="AK26" s="21" t="s">
        <v>64</v>
      </c>
      <c r="AL26" s="19" t="s">
        <v>91</v>
      </c>
      <c r="AM26" s="20" t="s">
        <v>92</v>
      </c>
      <c r="AN26" s="21" t="s">
        <v>93</v>
      </c>
      <c r="AO26" s="53"/>
      <c r="AP26" s="54"/>
      <c r="AQ26" s="55"/>
      <c r="AR26" s="31" t="s">
        <v>98</v>
      </c>
      <c r="AS26" s="32"/>
      <c r="AT26" s="33"/>
    </row>
    <row r="27" spans="1:51" ht="14.25" customHeight="1">
      <c r="A27" s="63"/>
      <c r="B27" s="63"/>
      <c r="C27" s="6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4"/>
      <c r="Q27" s="64"/>
      <c r="R27" s="64"/>
      <c r="S27" s="5"/>
      <c r="T27" s="5"/>
      <c r="U27" s="5"/>
      <c r="Z27" s="12"/>
      <c r="AA27" s="12"/>
      <c r="AB27" s="12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ht="14.25" customHeight="1">
      <c r="A28" s="15"/>
      <c r="B28" s="15"/>
      <c r="C28" s="1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Z28" s="2"/>
      <c r="AA28" s="2"/>
      <c r="AB28" s="2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51" ht="14.25" customHeight="1">
      <c r="A29" s="4" t="s">
        <v>9</v>
      </c>
      <c r="E29" s="4" t="s">
        <v>10</v>
      </c>
      <c r="J29" s="35" t="str">
        <f>AP6</f>
        <v>馬淵</v>
      </c>
      <c r="K29" s="35"/>
      <c r="L29" s="35"/>
      <c r="M29" s="35"/>
      <c r="N29" s="35"/>
      <c r="O29" s="4" t="s">
        <v>11</v>
      </c>
      <c r="T29" s="39" t="str">
        <f>AP7</f>
        <v>永源寺B</v>
      </c>
      <c r="U29" s="39"/>
      <c r="V29" s="39"/>
      <c r="W29" s="39"/>
      <c r="X29" s="39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5"/>
      <c r="AJ29" s="65"/>
      <c r="AK29" s="65"/>
      <c r="AL29" s="65"/>
      <c r="AM29" s="65"/>
      <c r="AN29" s="6"/>
      <c r="AO29" s="6"/>
      <c r="AP29" s="6"/>
      <c r="AQ29" s="6"/>
      <c r="AR29" s="6"/>
      <c r="AS29" s="65"/>
      <c r="AT29" s="65"/>
      <c r="AU29" s="65"/>
      <c r="AV29" s="65"/>
      <c r="AW29" s="65"/>
    </row>
    <row r="30" spans="1:51" ht="14.25" customHeight="1">
      <c r="A30" s="1" t="s">
        <v>1</v>
      </c>
      <c r="F30" s="4" t="s">
        <v>12</v>
      </c>
      <c r="G30" s="46"/>
      <c r="H30" s="46"/>
      <c r="I30" s="46"/>
      <c r="J30" s="46"/>
      <c r="K30" s="46"/>
      <c r="L30" s="4" t="s">
        <v>13</v>
      </c>
      <c r="P30" s="4" t="s">
        <v>12</v>
      </c>
      <c r="Q30" s="46"/>
      <c r="R30" s="46"/>
      <c r="S30" s="46"/>
      <c r="T30" s="46"/>
      <c r="U30" s="46"/>
      <c r="V30" s="4" t="s">
        <v>13</v>
      </c>
      <c r="Z30" s="1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51" ht="14.25" customHeight="1">
      <c r="A31" s="50" t="s">
        <v>20</v>
      </c>
      <c r="B31" s="51"/>
      <c r="C31" s="52"/>
      <c r="D31" s="40" t="str">
        <f>A32</f>
        <v>五個荘</v>
      </c>
      <c r="E31" s="41"/>
      <c r="F31" s="42"/>
      <c r="G31" s="40" t="str">
        <f>A33</f>
        <v>日野</v>
      </c>
      <c r="H31" s="41"/>
      <c r="I31" s="42"/>
      <c r="J31" s="40" t="str">
        <f>A34</f>
        <v>Predu</v>
      </c>
      <c r="K31" s="41"/>
      <c r="L31" s="42"/>
      <c r="M31" s="40" t="str">
        <f>A35</f>
        <v>馬淵</v>
      </c>
      <c r="N31" s="41"/>
      <c r="O31" s="42"/>
      <c r="P31" s="40" t="str">
        <f>A36</f>
        <v>篠原</v>
      </c>
      <c r="Q31" s="41"/>
      <c r="R31" s="42"/>
      <c r="S31" s="43" t="s">
        <v>2</v>
      </c>
      <c r="T31" s="44"/>
      <c r="U31" s="45"/>
      <c r="Z31" s="66"/>
      <c r="AA31" s="66"/>
      <c r="AB31" s="6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7"/>
      <c r="AS31" s="67"/>
      <c r="AT31" s="67"/>
      <c r="AU31" s="67"/>
      <c r="AV31" s="67"/>
      <c r="AW31" s="67"/>
    </row>
    <row r="32" spans="1:51" ht="14.25" customHeight="1">
      <c r="A32" s="83" t="s">
        <v>32</v>
      </c>
      <c r="B32" s="84"/>
      <c r="C32" s="85"/>
      <c r="D32" s="86"/>
      <c r="E32" s="87"/>
      <c r="F32" s="88"/>
      <c r="G32" s="89" t="s">
        <v>73</v>
      </c>
      <c r="H32" s="90" t="s">
        <v>74</v>
      </c>
      <c r="I32" s="91" t="s">
        <v>75</v>
      </c>
      <c r="J32" s="89" t="s">
        <v>72</v>
      </c>
      <c r="K32" s="90" t="s">
        <v>74</v>
      </c>
      <c r="L32" s="91" t="s">
        <v>62</v>
      </c>
      <c r="M32" s="89" t="s">
        <v>65</v>
      </c>
      <c r="N32" s="90" t="s">
        <v>61</v>
      </c>
      <c r="O32" s="91" t="s">
        <v>62</v>
      </c>
      <c r="P32" s="71" t="s">
        <v>69</v>
      </c>
      <c r="Q32" s="90" t="s">
        <v>61</v>
      </c>
      <c r="R32" s="91" t="s">
        <v>62</v>
      </c>
      <c r="S32" s="80" t="s">
        <v>78</v>
      </c>
      <c r="T32" s="81"/>
      <c r="U32" s="82"/>
      <c r="Z32" s="62"/>
      <c r="AA32" s="62"/>
      <c r="AB32" s="62"/>
      <c r="AC32" s="67"/>
      <c r="AD32" s="67"/>
      <c r="AE32" s="67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51" ht="14.25" customHeight="1">
      <c r="A33" s="56" t="s">
        <v>33</v>
      </c>
      <c r="B33" s="57"/>
      <c r="C33" s="58"/>
      <c r="D33" s="16" t="s">
        <v>75</v>
      </c>
      <c r="E33" s="17" t="s">
        <v>74</v>
      </c>
      <c r="F33" s="18" t="s">
        <v>73</v>
      </c>
      <c r="G33" s="53"/>
      <c r="H33" s="54"/>
      <c r="I33" s="55"/>
      <c r="J33" s="16" t="s">
        <v>64</v>
      </c>
      <c r="K33" s="17" t="s">
        <v>61</v>
      </c>
      <c r="L33" s="18" t="s">
        <v>62</v>
      </c>
      <c r="M33" s="16" t="s">
        <v>66</v>
      </c>
      <c r="N33" s="17" t="s">
        <v>61</v>
      </c>
      <c r="O33" s="18" t="s">
        <v>66</v>
      </c>
      <c r="P33" s="16"/>
      <c r="Q33" s="17"/>
      <c r="R33" s="18"/>
      <c r="S33" s="31"/>
      <c r="T33" s="32"/>
      <c r="U33" s="33"/>
      <c r="Z33" s="62"/>
      <c r="AA33" s="62"/>
      <c r="AB33" s="62"/>
      <c r="AC33" s="6"/>
      <c r="AD33" s="6"/>
      <c r="AE33" s="6"/>
      <c r="AF33" s="67"/>
      <c r="AG33" s="67"/>
      <c r="AH33" s="67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51" ht="14.25" customHeight="1">
      <c r="A34" s="56" t="s">
        <v>34</v>
      </c>
      <c r="B34" s="57"/>
      <c r="C34" s="58"/>
      <c r="D34" s="16" t="s">
        <v>62</v>
      </c>
      <c r="E34" s="17" t="s">
        <v>74</v>
      </c>
      <c r="F34" s="18" t="s">
        <v>72</v>
      </c>
      <c r="G34" s="16" t="s">
        <v>62</v>
      </c>
      <c r="H34" s="17" t="s">
        <v>61</v>
      </c>
      <c r="I34" s="18" t="s">
        <v>64</v>
      </c>
      <c r="J34" s="53"/>
      <c r="K34" s="54"/>
      <c r="L34" s="55"/>
      <c r="M34" s="16" t="s">
        <v>78</v>
      </c>
      <c r="N34" s="17" t="s">
        <v>74</v>
      </c>
      <c r="O34" s="18" t="s">
        <v>78</v>
      </c>
      <c r="P34" s="16" t="s">
        <v>68</v>
      </c>
      <c r="Q34" s="17" t="s">
        <v>61</v>
      </c>
      <c r="R34" s="18" t="s">
        <v>62</v>
      </c>
      <c r="S34" s="31"/>
      <c r="T34" s="32"/>
      <c r="U34" s="33"/>
      <c r="Z34" s="62"/>
      <c r="AA34" s="62"/>
      <c r="AB34" s="62"/>
      <c r="AC34" s="6"/>
      <c r="AD34" s="6"/>
      <c r="AE34" s="6"/>
      <c r="AF34" s="6"/>
      <c r="AG34" s="6"/>
      <c r="AH34" s="6"/>
      <c r="AI34" s="67"/>
      <c r="AJ34" s="67"/>
      <c r="AK34" s="67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51" ht="14.25" customHeight="1">
      <c r="A35" s="56" t="s">
        <v>52</v>
      </c>
      <c r="B35" s="57"/>
      <c r="C35" s="58"/>
      <c r="D35" s="16" t="s">
        <v>62</v>
      </c>
      <c r="E35" s="17" t="s">
        <v>61</v>
      </c>
      <c r="F35" s="18" t="s">
        <v>65</v>
      </c>
      <c r="G35" s="16" t="s">
        <v>66</v>
      </c>
      <c r="H35" s="17" t="s">
        <v>61</v>
      </c>
      <c r="I35" s="18" t="s">
        <v>66</v>
      </c>
      <c r="J35" s="16" t="s">
        <v>78</v>
      </c>
      <c r="K35" s="17" t="s">
        <v>74</v>
      </c>
      <c r="L35" s="18" t="s">
        <v>78</v>
      </c>
      <c r="M35" s="53"/>
      <c r="N35" s="54"/>
      <c r="O35" s="55"/>
      <c r="P35" s="16"/>
      <c r="Q35" s="17"/>
      <c r="R35" s="18"/>
      <c r="S35" s="31"/>
      <c r="T35" s="32"/>
      <c r="U35" s="33"/>
      <c r="Z35" s="66"/>
      <c r="AA35" s="66"/>
      <c r="AB35" s="66"/>
      <c r="AC35" s="6"/>
      <c r="AD35" s="6"/>
      <c r="AE35" s="6"/>
      <c r="AF35" s="6"/>
      <c r="AG35" s="6"/>
      <c r="AH35" s="6"/>
      <c r="AI35" s="6"/>
      <c r="AJ35" s="6"/>
      <c r="AK35" s="6"/>
      <c r="AL35" s="67"/>
      <c r="AM35" s="67"/>
      <c r="AN35" s="67"/>
      <c r="AO35" s="6"/>
      <c r="AP35" s="6"/>
      <c r="AQ35" s="6"/>
      <c r="AR35" s="6"/>
      <c r="AS35" s="6"/>
      <c r="AT35" s="6"/>
      <c r="AU35" s="6"/>
      <c r="AV35" s="6"/>
      <c r="AW35" s="6"/>
    </row>
    <row r="36" spans="1:51" ht="14.25" customHeight="1">
      <c r="A36" s="56" t="s">
        <v>53</v>
      </c>
      <c r="B36" s="57"/>
      <c r="C36" s="58"/>
      <c r="D36" s="19" t="s">
        <v>62</v>
      </c>
      <c r="E36" s="20" t="s">
        <v>61</v>
      </c>
      <c r="F36" s="27" t="s">
        <v>69</v>
      </c>
      <c r="G36" s="19"/>
      <c r="H36" s="20"/>
      <c r="I36" s="21"/>
      <c r="J36" s="19" t="s">
        <v>62</v>
      </c>
      <c r="K36" s="20" t="s">
        <v>61</v>
      </c>
      <c r="L36" s="21" t="s">
        <v>68</v>
      </c>
      <c r="M36" s="19"/>
      <c r="N36" s="20"/>
      <c r="O36" s="21"/>
      <c r="P36" s="53"/>
      <c r="Q36" s="54"/>
      <c r="R36" s="55"/>
      <c r="S36" s="31"/>
      <c r="T36" s="32"/>
      <c r="U36" s="33"/>
      <c r="Z36" s="66"/>
      <c r="AA36" s="66"/>
      <c r="AB36" s="6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7"/>
      <c r="AP36" s="67"/>
      <c r="AQ36" s="67"/>
      <c r="AR36" s="6"/>
      <c r="AS36" s="6"/>
      <c r="AT36" s="6"/>
      <c r="AU36" s="6"/>
      <c r="AV36" s="6"/>
      <c r="AW36" s="6"/>
    </row>
    <row r="37" spans="1:51" ht="14.25" customHeight="1">
      <c r="Z37" s="66"/>
      <c r="AA37" s="66"/>
      <c r="AB37" s="6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7"/>
      <c r="AS37" s="67"/>
      <c r="AT37" s="67"/>
      <c r="AU37" s="6"/>
      <c r="AV37" s="6"/>
      <c r="AW37" s="6"/>
    </row>
    <row r="38" spans="1:51" ht="14.25" customHeight="1">
      <c r="A38" s="66"/>
      <c r="B38" s="66"/>
      <c r="C38" s="6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AC38" s="8"/>
      <c r="AD38" s="8"/>
      <c r="AE38" s="8"/>
      <c r="AX38" s="6"/>
      <c r="AY38" s="6"/>
    </row>
  </sheetData>
  <mergeCells count="162">
    <mergeCell ref="AR37:AT37"/>
    <mergeCell ref="AO36:AQ36"/>
    <mergeCell ref="AS29:AW29"/>
    <mergeCell ref="AL35:AN35"/>
    <mergeCell ref="AU31:AW31"/>
    <mergeCell ref="AR31:AT31"/>
    <mergeCell ref="AI34:AK34"/>
    <mergeCell ref="AR21:AT21"/>
    <mergeCell ref="AC21:AE21"/>
    <mergeCell ref="AF21:AH21"/>
    <mergeCell ref="AF33:AH33"/>
    <mergeCell ref="AI24:AK24"/>
    <mergeCell ref="A38:C38"/>
    <mergeCell ref="A36:C36"/>
    <mergeCell ref="P36:R36"/>
    <mergeCell ref="Z36:AB36"/>
    <mergeCell ref="A35:C35"/>
    <mergeCell ref="M35:O35"/>
    <mergeCell ref="AC32:AE32"/>
    <mergeCell ref="A33:C33"/>
    <mergeCell ref="G33:I33"/>
    <mergeCell ref="Z33:AB33"/>
    <mergeCell ref="A34:C34"/>
    <mergeCell ref="J34:L34"/>
    <mergeCell ref="Z34:AB34"/>
    <mergeCell ref="Z35:AB35"/>
    <mergeCell ref="Z37:AB37"/>
    <mergeCell ref="D31:F31"/>
    <mergeCell ref="G31:I31"/>
    <mergeCell ref="J31:L31"/>
    <mergeCell ref="A32:C32"/>
    <mergeCell ref="D32:F32"/>
    <mergeCell ref="Z32:AB32"/>
    <mergeCell ref="AO26:AQ26"/>
    <mergeCell ref="A27:C27"/>
    <mergeCell ref="P27:R27"/>
    <mergeCell ref="T29:X29"/>
    <mergeCell ref="AI29:AM29"/>
    <mergeCell ref="M31:O31"/>
    <mergeCell ref="P31:R31"/>
    <mergeCell ref="S31:U31"/>
    <mergeCell ref="Z31:AB31"/>
    <mergeCell ref="A31:C31"/>
    <mergeCell ref="G30:K30"/>
    <mergeCell ref="Q30:U30"/>
    <mergeCell ref="S26:U26"/>
    <mergeCell ref="A25:C25"/>
    <mergeCell ref="M25:O25"/>
    <mergeCell ref="Z25:AB25"/>
    <mergeCell ref="AL25:AN25"/>
    <mergeCell ref="A26:C26"/>
    <mergeCell ref="P26:R26"/>
    <mergeCell ref="Z26:AB26"/>
    <mergeCell ref="A23:C23"/>
    <mergeCell ref="G23:I23"/>
    <mergeCell ref="Z23:AB23"/>
    <mergeCell ref="AF23:AH23"/>
    <mergeCell ref="A24:C24"/>
    <mergeCell ref="J24:L24"/>
    <mergeCell ref="Z24:AB24"/>
    <mergeCell ref="S24:U24"/>
    <mergeCell ref="S23:U23"/>
    <mergeCell ref="S25:U25"/>
    <mergeCell ref="A22:C22"/>
    <mergeCell ref="D22:F22"/>
    <mergeCell ref="Z22:AB22"/>
    <mergeCell ref="AC22:AE22"/>
    <mergeCell ref="AS19:AW19"/>
    <mergeCell ref="AO21:AQ21"/>
    <mergeCell ref="A21:C21"/>
    <mergeCell ref="D21:F21"/>
    <mergeCell ref="G21:I21"/>
    <mergeCell ref="J21:L21"/>
    <mergeCell ref="AI21:AK21"/>
    <mergeCell ref="AL21:AN21"/>
    <mergeCell ref="Z21:AB21"/>
    <mergeCell ref="M21:O21"/>
    <mergeCell ref="S22:U22"/>
    <mergeCell ref="A16:C16"/>
    <mergeCell ref="P16:R16"/>
    <mergeCell ref="Z16:AB16"/>
    <mergeCell ref="AO16:AQ16"/>
    <mergeCell ref="J19:N19"/>
    <mergeCell ref="AI19:AM19"/>
    <mergeCell ref="A11:C11"/>
    <mergeCell ref="D11:F11"/>
    <mergeCell ref="G11:I11"/>
    <mergeCell ref="AI14:AK14"/>
    <mergeCell ref="A15:C15"/>
    <mergeCell ref="M15:O15"/>
    <mergeCell ref="Z15:AB15"/>
    <mergeCell ref="A12:C12"/>
    <mergeCell ref="D12:F12"/>
    <mergeCell ref="Z12:AB12"/>
    <mergeCell ref="AC12:AE12"/>
    <mergeCell ref="Z11:AB11"/>
    <mergeCell ref="A14:C14"/>
    <mergeCell ref="J14:L14"/>
    <mergeCell ref="Z14:AB14"/>
    <mergeCell ref="A13:C13"/>
    <mergeCell ref="G13:I13"/>
    <mergeCell ref="AF13:AH13"/>
    <mergeCell ref="I5:N5"/>
    <mergeCell ref="Q5:W5"/>
    <mergeCell ref="AI11:AK11"/>
    <mergeCell ref="J11:L11"/>
    <mergeCell ref="M11:O11"/>
    <mergeCell ref="P11:R11"/>
    <mergeCell ref="S11:U11"/>
    <mergeCell ref="AL11:AN11"/>
    <mergeCell ref="T19:X19"/>
    <mergeCell ref="Z13:AB13"/>
    <mergeCell ref="AL15:AN15"/>
    <mergeCell ref="AI6:AM6"/>
    <mergeCell ref="AI7:AM7"/>
    <mergeCell ref="AI9:AM9"/>
    <mergeCell ref="AC11:AE11"/>
    <mergeCell ref="AF11:AH11"/>
    <mergeCell ref="AP6:AT6"/>
    <mergeCell ref="J29:N29"/>
    <mergeCell ref="T9:X9"/>
    <mergeCell ref="AB7:AF7"/>
    <mergeCell ref="N7:R7"/>
    <mergeCell ref="N6:R6"/>
    <mergeCell ref="J9:N9"/>
    <mergeCell ref="U7:Y7"/>
    <mergeCell ref="AB6:AF6"/>
    <mergeCell ref="U6:Y6"/>
    <mergeCell ref="P21:R21"/>
    <mergeCell ref="S21:U21"/>
    <mergeCell ref="AP7:AT7"/>
    <mergeCell ref="AS9:AW9"/>
    <mergeCell ref="AO11:AQ11"/>
    <mergeCell ref="AR11:AT11"/>
    <mergeCell ref="G10:K10"/>
    <mergeCell ref="Q10:U10"/>
    <mergeCell ref="AF10:AJ10"/>
    <mergeCell ref="AP10:AT10"/>
    <mergeCell ref="G20:K20"/>
    <mergeCell ref="Q20:U20"/>
    <mergeCell ref="AP20:AT20"/>
    <mergeCell ref="AF20:AJ20"/>
    <mergeCell ref="AR16:AT16"/>
    <mergeCell ref="AR15:AT15"/>
    <mergeCell ref="AR14:AT14"/>
    <mergeCell ref="AR13:AT13"/>
    <mergeCell ref="AR12:AT12"/>
    <mergeCell ref="S36:U36"/>
    <mergeCell ref="S35:U35"/>
    <mergeCell ref="S34:U34"/>
    <mergeCell ref="S33:U33"/>
    <mergeCell ref="S32:U32"/>
    <mergeCell ref="AR26:AT26"/>
    <mergeCell ref="AR25:AT25"/>
    <mergeCell ref="AR24:AT24"/>
    <mergeCell ref="AR23:AT23"/>
    <mergeCell ref="AR22:AT22"/>
    <mergeCell ref="S16:U16"/>
    <mergeCell ref="S15:U15"/>
    <mergeCell ref="S14:U14"/>
    <mergeCell ref="S13:U13"/>
    <mergeCell ref="S12:U12"/>
  </mergeCells>
  <phoneticPr fontId="3"/>
  <pageMargins left="0.78700000000000003" right="0.35" top="0.98399999999999999" bottom="0.75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組み合わせ1次</vt:lpstr>
    </vt:vector>
  </TitlesOfParts>
  <Company>京セラ株式会社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FJT</dc:creator>
  <cp:lastModifiedBy>user</cp:lastModifiedBy>
  <cp:lastPrinted>2008-05-12T03:07:22Z</cp:lastPrinted>
  <dcterms:created xsi:type="dcterms:W3CDTF">2001-03-20T16:20:21Z</dcterms:created>
  <dcterms:modified xsi:type="dcterms:W3CDTF">2017-10-22T17:08:57Z</dcterms:modified>
</cp:coreProperties>
</file>